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<sst xmlns="http://schemas.openxmlformats.org/spreadsheetml/2006/main" count="43" uniqueCount="40">
  <si>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</si>
  <si>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</si>
  <si>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</si>
  <si>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</si>
  <si>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</si>
  <si>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</si>
  <si>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</si>
  <si>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</si>
  <si>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</si>
  <si>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</si>
  <si>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</si>
  <si>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</si>
  <si>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</si>
  <si>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</si>
  <si>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</si>
  <si>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</si>
  <si>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</si>
  <si>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</si>
  <si>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</si>
  <si>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</si>
  <si>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</si>
  <si>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</si>
  <si>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</si>
  <si>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</si>
  <si>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</si>
  <si>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</si>
  <si>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</si>
  <si>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</si>
  <si>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</si>
  <si>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</si>
  <si>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</si>
  <si>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</si>
  <si>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</si>
  <si>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</si>
  <si>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</si>
  <si>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Сок фруктовый</t>
  </si>
  <si>
    <t>211/71</t>
  </si>
  <si>
    <t>Омлет с сыром/ подгарнировка из свежих огурцов</t>
  </si>
  <si>
    <t>Жаркое по-домашнему (курица)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</si>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</sst>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f>150+60</f>
        <v>210</v>
      </c>
      <c r="F4" s="25">
        <v>97.74</v>
      </c>
      <c r="G4" s="15">
        <f>211.31+8.4</f>
        <v>219.71</v>
      </c>
      <c r="H4" s="15">
        <f>15.21+0.48</f>
        <v>15.690000000000001</v>
      </c>
      <c r="I4" s="15">
        <f>15.28+0.06</f>
        <v>15.34</v>
      </c>
      <c r="J4" s="16">
        <f>1.5+3.04</f>
        <v>4.54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38</v>
      </c>
      <c r="E14" s="17">
        <v>200</v>
      </c>
      <c r="F14" s="26"/>
      <c r="G14" s="17">
        <v>301.51</v>
      </c>
      <c r="H14" s="17">
        <v>16.89</v>
      </c>
      <c r="I14" s="17">
        <v>12.18</v>
      </c>
      <c r="J14" s="18">
        <v>31.11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2024-01-11T14:19:21Z</dcterms:modified>
</cp:coreProperties>
</file>