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<sst xmlns="http://schemas.openxmlformats.org/spreadsheetml/2006/main" count="44" uniqueCount="41">
  <si>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</si>
  <si>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</si>
  <si>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</si>
  <si>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</si>
  <si>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</si>
  <si>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</si>
  <si>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</si>
  <si>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</si>
  <si>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</si>
  <si>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</si>
  <si>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</si>
  <si>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</si>
  <si>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</si>
  <si>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</si>
  <si>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</si>
  <si>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</si>
  <si>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</si>
  <si>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</si>
  <si>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</si>
  <si>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</si>
  <si>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</si>
  <si>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</si>
  <si>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</si>
  <si>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</si>
  <si>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</si>
  <si>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</si>
  <si>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</si>
  <si>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</si>
  <si>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</si>
  <si>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</si>
  <si>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</si>
  <si>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</si>
  <si>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Сок фруктовый</t>
  </si>
  <si>
    <t>ТК4</t>
  </si>
  <si>
    <t>Хлеб ржано-пшеничный</t>
  </si>
  <si>
    <t>Салат овощной с яблоками</t>
  </si>
  <si>
    <t>210/71</t>
  </si>
  <si>
    <t>Омлет натуральный/подгарнировка из свежих огурцов</t>
  </si>
  <si>
    <t xml:space="preserve">Рассольник ленинградский на к/б </t>
  </si>
  <si>
    <t>Котлета рыбная запеченная в белом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</si>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</sst>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97.74</v>
      </c>
      <c r="G4" s="15">
        <f>211.93+8.4</f>
        <v>220.33</v>
      </c>
      <c r="H4" s="15">
        <f>0.48+14.61</f>
        <v>15.09</v>
      </c>
      <c r="I4" s="15">
        <f>0.06+15.3</f>
        <v>15.360000000000001</v>
      </c>
      <c r="J4" s="16">
        <f>1.5+3.86</f>
        <v>5.3599999999999994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35</v>
      </c>
      <c r="E12" s="21">
        <v>60</v>
      </c>
      <c r="F12" s="28">
        <v>97.74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x14ac:dyDescent="0.3">
      <c r="A13" s="7"/>
      <c r="B13" s="1" t="s">
        <v>16</v>
      </c>
      <c r="C13" s="2">
        <v>96</v>
      </c>
      <c r="D13" s="34" t="s">
        <v>38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2024-02-27T12:34:22Z</dcterms:modified>
</cp:coreProperties>
</file>