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<sst xmlns="http://schemas.openxmlformats.org/spreadsheetml/2006/main" count="42" uniqueCount="40">
  <si>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</si>
  <si>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</si>
  <si>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</si>
  <si>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</si>
  <si>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</si>
  <si>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</si>
  <si>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</si>
  <si>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</si>
  <si>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</si>
  <si>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</si>
  <si>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</si>
  <si>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</si>
  <si>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</si>
  <si>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</si>
  <si>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</si>
  <si>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</si>
  <si>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</si>
  <si>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</si>
  <si>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</si>
  <si>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</si>
  <si>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</si>
  <si>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</si>
  <si>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</si>
  <si>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</si>
  <si>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</si>
  <si>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</si>
  <si>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</si>
  <si>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</si>
  <si>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</si>
  <si>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</si>
  <si>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</si>
  <si>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</si>
  <si>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Макароны отварные</t>
  </si>
  <si>
    <t>Напиток из шиповника</t>
  </si>
  <si>
    <t>290/171</t>
  </si>
  <si>
    <t>Гуляш из курицы, рис отварной с маслом</t>
  </si>
  <si>
    <t>Салат овощной с яблоками</t>
  </si>
  <si>
    <t xml:space="preserve">Рассольник ленинградский на курином бульоне </t>
  </si>
  <si>
    <t>Шницель из мяса птицы с соусом сметанным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</si>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</sst>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97.74</v>
      </c>
      <c r="G4" s="15">
        <f>165.48+199.55</f>
        <v>365.03</v>
      </c>
      <c r="H4" s="15">
        <f>13.53+3.54</f>
        <v>17.07</v>
      </c>
      <c r="I4" s="15">
        <f>10.75+4.13</f>
        <v>14.879999999999999</v>
      </c>
      <c r="J4" s="16">
        <f>4.29+37.07</f>
        <v>41.36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36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37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267</v>
      </c>
      <c r="D14" s="34" t="s">
        <v>38</v>
      </c>
      <c r="E14" s="17">
        <v>110</v>
      </c>
      <c r="F14" s="26"/>
      <c r="G14" s="17">
        <v>187</v>
      </c>
      <c r="H14" s="17">
        <v>15</v>
      </c>
      <c r="I14" s="17">
        <v>8.1199999999999992</v>
      </c>
      <c r="J14" s="18">
        <v>13.82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2024-09-30T07:09:45Z</dcterms:modified>
</cp:coreProperties>
</file>