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<sst xmlns="http://schemas.openxmlformats.org/spreadsheetml/2006/main" count="42" uniqueCount="40">
  <si>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</si>
  <si>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</si>
  <si>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</si>
  <si>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</si>
  <si>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</si>
  <si>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</si>
  <si>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</si>
  <si>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</si>
  <si>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</si>
  <si>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</si>
  <si>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</si>
  <si>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</si>
  <si>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</si>
  <si>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</si>
  <si>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</si>
  <si>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</si>
  <si>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</si>
  <si>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</si>
  <si>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</si>
  <si>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</si>
  <si>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</si>
  <si>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</si>
  <si>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</si>
  <si>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</si>
  <si>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</si>
  <si>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</si>
  <si>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</si>
  <si>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</si>
  <si>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</si>
  <si>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</si>
  <si>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</si>
  <si>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</si>
  <si>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Суп с рисом с томатом на курином бульоне</t>
  </si>
  <si>
    <t>Каша гречневая рассыпчатая</t>
  </si>
  <si>
    <t>Компот из ягод</t>
  </si>
  <si>
    <t>Котлеты из курицы с маслом сливочным</t>
  </si>
  <si>
    <t>285/62</t>
  </si>
  <si>
    <t>Макаронник с курицей и сыром, салат морковный</t>
  </si>
  <si>
    <t>Салат картофельный с морковью и зеленым горошком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</si>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</sst>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97.74</v>
      </c>
      <c r="G4" s="15">
        <f>436+66</f>
        <v>502</v>
      </c>
      <c r="H4" s="15">
        <f>21.74+0.78</f>
        <v>22.52</v>
      </c>
      <c r="I4" s="15">
        <f>5.06+20.25</f>
        <v>25.31</v>
      </c>
      <c r="J4" s="16">
        <f>4.14+41.56</f>
        <v>45.7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75</v>
      </c>
      <c r="H6" s="17">
        <v>2</v>
      </c>
      <c r="I6" s="17">
        <v>0.3</v>
      </c>
      <c r="J6" s="18">
        <v>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40</v>
      </c>
      <c r="D12" s="36" t="s">
        <v>38</v>
      </c>
      <c r="E12" s="21">
        <v>60</v>
      </c>
      <c r="F12" s="28">
        <v>97.74</v>
      </c>
      <c r="G12" s="21">
        <v>78.709999999999994</v>
      </c>
      <c r="H12" s="21">
        <v>2</v>
      </c>
      <c r="I12" s="21">
        <v>5</v>
      </c>
      <c r="J12" s="22">
        <v>7</v>
      </c>
    </row>
    <row r="13" spans="1:10" x14ac:dyDescent="0.3">
      <c r="A13" s="7"/>
      <c r="B13" s="1" t="s">
        <v>16</v>
      </c>
      <c r="C13" s="2">
        <v>116</v>
      </c>
      <c r="D13" s="34" t="s">
        <v>32</v>
      </c>
      <c r="E13" s="17">
        <v>200</v>
      </c>
      <c r="F13" s="26"/>
      <c r="G13" s="17">
        <v>119</v>
      </c>
      <c r="H13" s="17">
        <v>3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295</v>
      </c>
      <c r="D14" s="34" t="s">
        <v>35</v>
      </c>
      <c r="E14" s="17">
        <v>95</v>
      </c>
      <c r="F14" s="26"/>
      <c r="G14" s="17">
        <v>201.11</v>
      </c>
      <c r="H14" s="17">
        <v>15.66</v>
      </c>
      <c r="I14" s="17">
        <v>9.5399999999999991</v>
      </c>
      <c r="J14" s="18">
        <v>13.13</v>
      </c>
    </row>
    <row r="15" spans="1:10" x14ac:dyDescent="0.3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2024-10-31T08:05:47Z</dcterms:modified>
</cp:coreProperties>
</file>