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<sst xmlns="http://schemas.openxmlformats.org/spreadsheetml/2006/main" count="41" uniqueCount="40">
  <si>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</si>
  <si>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</si>
  <si>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</si>
  <si>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</si>
  <si>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</si>
  <si>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</si>
  <si>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</si>
  <si>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</si>
  <si>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</si>
  <si>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</si>
  <si>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</si>
  <si>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</si>
  <si>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</si>
  <si>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</si>
  <si>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</si>
  <si>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</si>
  <si>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</si>
  <si>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</si>
  <si>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</si>
  <si>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</si>
  <si>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</si>
  <si>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</si>
  <si>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</si>
  <si>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</si>
  <si>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</si>
  <si>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</si>
  <si>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</si>
  <si>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</si>
  <si>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</si>
  <si>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</si>
  <si>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</si>
  <si>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</si>
  <si>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Компот из свежих яблок</t>
  </si>
  <si>
    <t>Яблоко</t>
  </si>
  <si>
    <t>Суп из овощей на к/б со сметаной 200/10</t>
  </si>
  <si>
    <t>Пудинг из творога (запеченный) с соусом</t>
  </si>
  <si>
    <t>Жаркое по-домашнему (курица)</t>
  </si>
  <si>
    <t>Хлеб пшеничный/ масло сливочное</t>
  </si>
  <si>
    <t>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</si>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</sst>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35</v>
      </c>
      <c r="E4" s="15">
        <v>150</v>
      </c>
      <c r="F4" s="25">
        <v>107.51</v>
      </c>
      <c r="G4" s="15">
        <v>291.81</v>
      </c>
      <c r="H4" s="15">
        <v>19.78</v>
      </c>
      <c r="I4" s="15">
        <v>10.58</v>
      </c>
      <c r="J4" s="16">
        <v>28.23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50</v>
      </c>
      <c r="F6" s="26"/>
      <c r="G6" s="17">
        <v>166.1</v>
      </c>
      <c r="H6" s="17">
        <f>3.2+0.08</f>
        <v>3.2800000000000002</v>
      </c>
      <c r="I6" s="17">
        <f>0.4+7.25</f>
        <v>7.65</v>
      </c>
      <c r="J6" s="18">
        <f>20.8+0.13</f>
        <v>20.93</v>
      </c>
    </row>
    <row r="7" spans="1:10" x14ac:dyDescent="0.3">
      <c r="A7" s="7"/>
      <c r="B7" s="38" t="s">
        <v>20</v>
      </c>
      <c r="C7" s="2">
        <v>338</v>
      </c>
      <c r="D7" s="34" t="s">
        <v>33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>
        <v>107.51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210</v>
      </c>
      <c r="F13" s="26"/>
      <c r="G13" s="17">
        <v>104.44</v>
      </c>
      <c r="H13" s="17">
        <v>3.38</v>
      </c>
      <c r="I13" s="17">
        <v>6.1</v>
      </c>
      <c r="J13" s="18">
        <v>8.89</v>
      </c>
    </row>
    <row r="14" spans="1:10" x14ac:dyDescent="0.3">
      <c r="A14" s="7"/>
      <c r="B14" s="1" t="s">
        <v>17</v>
      </c>
      <c r="C14" s="2">
        <v>5</v>
      </c>
      <c r="D14" s="34" t="s">
        <v>36</v>
      </c>
      <c r="E14" s="17">
        <v>200</v>
      </c>
      <c r="F14" s="26"/>
      <c r="G14" s="17">
        <v>308.32</v>
      </c>
      <c r="H14" s="17">
        <v>17.82</v>
      </c>
      <c r="I14" s="17">
        <v>12.63</v>
      </c>
      <c r="J14" s="18">
        <v>29.6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2025-01-28T09:49:07Z</dcterms:modified>
</cp:coreProperties>
</file>