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<sst xmlns="http://schemas.openxmlformats.org/spreadsheetml/2006/main" count="42" uniqueCount="40">
  <si>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</si>
  <si>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</si>
  <si>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</si>
  <si>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</si>
  <si>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</si>
  <si>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</si>
  <si>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</si>
  <si>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</si>
  <si>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</si>
  <si>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</si>
  <si>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</si>
  <si>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</si>
  <si>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</si>
  <si>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</si>
  <si>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</si>
  <si>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</si>
  <si>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</si>
  <si>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</si>
  <si>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</si>
  <si>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</si>
  <si>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</si>
  <si>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</si>
  <si>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</si>
  <si>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</si>
  <si>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</si>
  <si>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</si>
  <si>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</si>
  <si>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</si>
  <si>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</si>
  <si>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</si>
  <si>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</si>
  <si>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</si>
  <si>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Макароны отварные</t>
  </si>
  <si>
    <t>Напиток из шиповника</t>
  </si>
  <si>
    <t>290/171</t>
  </si>
  <si>
    <t>Гуляш из курицы, рис отварной с маслом</t>
  </si>
  <si>
    <t>Салат овощной с яблоками</t>
  </si>
  <si>
    <t xml:space="preserve">Рассольник ленинградский на курином бульоне </t>
  </si>
  <si>
    <t>Шницель из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</si>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</sst>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107.51</v>
      </c>
      <c r="G4" s="15">
        <f>165.48+199.55</f>
        <v>365.03</v>
      </c>
      <c r="H4" s="15">
        <f>13.53+3.54</f>
        <v>17.07</v>
      </c>
      <c r="I4" s="15">
        <f>10.75+4.13</f>
        <v>14.879999999999999</v>
      </c>
      <c r="J4" s="16">
        <f>4.29+37.07</f>
        <v>41.36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36</v>
      </c>
      <c r="E12" s="21">
        <v>60</v>
      </c>
      <c r="F12" s="28">
        <v>107.51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96</v>
      </c>
      <c r="D13" s="34" t="s">
        <v>37</v>
      </c>
      <c r="E13" s="17">
        <v>200</v>
      </c>
      <c r="F13" s="26"/>
      <c r="G13" s="17">
        <v>120.59</v>
      </c>
      <c r="H13" s="17">
        <v>3.54</v>
      </c>
      <c r="I13" s="17">
        <v>5.69</v>
      </c>
      <c r="J13" s="18">
        <v>13.69</v>
      </c>
    </row>
    <row r="14" spans="1:10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187.3</v>
      </c>
      <c r="H14" s="17">
        <v>14.97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202.05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2025-01-28T09:52:31Z</dcterms:modified>
</cp:coreProperties>
</file>