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<sst xmlns="http://schemas.openxmlformats.org/spreadsheetml/2006/main" count="42" uniqueCount="40">
  <si>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</si>
  <si>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</si>
  <si>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</si>
  <si>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</si>
  <si>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</si>
  <si>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</si>
  <si>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</si>
  <si>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</si>
  <si>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</si>
  <si>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</si>
  <si>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</si>
  <si>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</si>
  <si>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</si>
  <si>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</si>
  <si>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</si>
  <si>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</si>
  <si>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</si>
  <si>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</si>
  <si>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</si>
  <si>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</si>
  <si>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</si>
  <si>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</si>
  <si>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</si>
  <si>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</si>
  <si>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</si>
  <si>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</si>
  <si>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</si>
  <si>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</si>
  <si>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</si>
  <si>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</si>
  <si>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</si>
  <si>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</si>
  <si>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</si>
  <si>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</si>
  <si>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</si>
  <si>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</si>
  <si>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</si>
  <si>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Салат из белокачанной капусты/ Котлета домашняя с соусом/ макароны отварные</t>
  </si>
  <si>
    <t>45/271/202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</si>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</sst>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33" t="s">
        <v>37</v>
      </c>
      <c r="E4" s="15">
        <f>150+110+60</f>
        <v>320</v>
      </c>
      <c r="F4" s="25">
        <v>107.51</v>
      </c>
      <c r="G4" s="15">
        <f>202.05+199.16+52.9</f>
        <v>454.11</v>
      </c>
      <c r="H4" s="15">
        <f>5.54+14+0.99</f>
        <v>20.529999999999998</v>
      </c>
      <c r="I4" s="15">
        <f>4.28+9.54+4.1</f>
        <v>17.920000000000002</v>
      </c>
      <c r="J4" s="16">
        <f>35.32+13.59+2.95</f>
        <v>51.86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68.42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107.51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104.44</v>
      </c>
      <c r="H13" s="17">
        <v>3.54</v>
      </c>
      <c r="I13" s="17">
        <v>6.1</v>
      </c>
      <c r="J13" s="18">
        <v>8.89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186.01</v>
      </c>
      <c r="H14" s="17">
        <v>14.12</v>
      </c>
      <c r="I14" s="17">
        <v>12.22</v>
      </c>
      <c r="J14" s="18">
        <v>5.43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199.55</v>
      </c>
      <c r="H15" s="17">
        <v>3.54</v>
      </c>
      <c r="I15" s="17">
        <v>4.13</v>
      </c>
      <c r="J15" s="18">
        <v>37.07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2025-01-28T09:55:36Z</dcterms:modified>
</cp:coreProperties>
</file>