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<sst xmlns="http://schemas.openxmlformats.org/spreadsheetml/2006/main" count="42" uniqueCount="40">
  <si>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</si>
  <si>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</si>
  <si>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</si>
  <si>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</si>
  <si>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</si>
  <si>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</si>
  <si>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</si>
  <si>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</si>
  <si>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</si>
  <si>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</si>
  <si>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</si>
  <si>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</si>
  <si>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</si>
  <si>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</si>
  <si>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</si>
  <si>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</si>
  <si>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</si>
  <si>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</si>
  <si>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</si>
  <si>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</si>
  <si>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</si>
  <si>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</si>
  <si>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</si>
  <si>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</si>
  <si>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</si>
  <si>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</si>
  <si>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</si>
  <si>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</si>
  <si>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</si>
  <si>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</si>
  <si>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</si>
  <si>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</si>
  <si>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</si>
  <si>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</si>
  <si>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</si>
  <si>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</si>
  <si>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</si>
  <si>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291/45</t>
  </si>
  <si>
    <t>Плов с отварной птицей/ 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</si>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</sst>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107.51</v>
      </c>
      <c r="G4" s="15">
        <f>351.29+52.9</f>
        <v>404.19</v>
      </c>
      <c r="H4" s="15">
        <f>19.59+0.99</f>
        <v>20.58</v>
      </c>
      <c r="I4" s="15">
        <f>4.1+13.49</f>
        <v>17.59</v>
      </c>
      <c r="J4" s="16">
        <f>2.95+38.63</f>
        <v>41.580000000000005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33</v>
      </c>
      <c r="E12" s="21">
        <v>60</v>
      </c>
      <c r="F12" s="28">
        <v>107.51</v>
      </c>
      <c r="G12" s="21">
        <v>72.47</v>
      </c>
      <c r="H12" s="21">
        <v>1.08</v>
      </c>
      <c r="I12" s="21">
        <v>4.1500000000000004</v>
      </c>
      <c r="J12" s="22">
        <v>7.64</v>
      </c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ht="28.8" x14ac:dyDescent="0.3">
      <c r="A14" s="7"/>
      <c r="B14" s="1" t="s">
        <v>17</v>
      </c>
      <c r="C14" s="2">
        <v>271</v>
      </c>
      <c r="D14" s="34" t="s">
        <v>35</v>
      </c>
      <c r="E14" s="17">
        <v>110</v>
      </c>
      <c r="F14" s="26"/>
      <c r="G14" s="17">
        <v>199.16</v>
      </c>
      <c r="H14" s="17">
        <v>14</v>
      </c>
      <c r="I14" s="17">
        <v>9.5399999999999991</v>
      </c>
      <c r="J14" s="18">
        <v>13.59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2025-01-28T09:57:05Z</dcterms:modified>
</cp:coreProperties>
</file>