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<sst xmlns="http://schemas.openxmlformats.org/spreadsheetml/2006/main" count="42" uniqueCount="40">
  <si>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</si>
  <si>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</si>
  <si>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</si>
  <si>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</si>
  <si>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</si>
  <si>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</si>
  <si>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</si>
  <si>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</si>
  <si>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</si>
  <si>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</si>
  <si>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</si>
  <si>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</si>
  <si>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</si>
  <si>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</si>
  <si>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</si>
  <si>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</si>
  <si>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</si>
  <si>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</si>
  <si>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</si>
  <si>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</si>
  <si>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</si>
  <si>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</si>
  <si>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</si>
  <si>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</si>
  <si>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</si>
  <si>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</si>
  <si>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</si>
  <si>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</si>
  <si>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</si>
  <si>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</si>
  <si>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</si>
  <si>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</si>
  <si>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Компот из ягод</t>
  </si>
  <si>
    <t>Салат из свеклы с сыром</t>
  </si>
  <si>
    <t>Рассольник ленинградский на к/б</t>
  </si>
  <si>
    <t>Котлета из курицы с соусом сметанно-томатным 90/20</t>
  </si>
  <si>
    <t>285/62</t>
  </si>
  <si>
    <t>Макаронник с курицей и сыром/ салат морковный</t>
  </si>
  <si>
    <t>Каша гречневая рассыпчатая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</si>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</sst>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260</v>
      </c>
      <c r="F4" s="25">
        <v>107.51</v>
      </c>
      <c r="G4" s="15">
        <f>435.51+65.95</f>
        <v>501.46</v>
      </c>
      <c r="H4" s="15">
        <f>21.74+0.78</f>
        <v>22.52</v>
      </c>
      <c r="I4" s="15">
        <f>20.25+5.06</f>
        <v>25.31</v>
      </c>
      <c r="J4" s="16">
        <f>4.14+41.56</f>
        <v>45.7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68.42</v>
      </c>
      <c r="H5" s="17">
        <v>1.65</v>
      </c>
      <c r="I5" s="17">
        <v>1.27</v>
      </c>
      <c r="J5" s="18">
        <v>12.45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3.2</v>
      </c>
      <c r="I6" s="17">
        <v>0.4</v>
      </c>
      <c r="J6" s="18">
        <v>20.8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33</v>
      </c>
      <c r="E12" s="21">
        <v>60</v>
      </c>
      <c r="F12" s="28">
        <v>107.51</v>
      </c>
      <c r="G12" s="21">
        <v>81.99</v>
      </c>
      <c r="H12" s="21">
        <v>2.88</v>
      </c>
      <c r="I12" s="21">
        <v>5.71</v>
      </c>
      <c r="J12" s="22">
        <v>4.66</v>
      </c>
    </row>
    <row r="13" spans="1:10" x14ac:dyDescent="0.3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120.59</v>
      </c>
      <c r="H13" s="17">
        <v>3.54</v>
      </c>
      <c r="I13" s="17">
        <v>5.69</v>
      </c>
      <c r="J13" s="18">
        <v>13.69</v>
      </c>
    </row>
    <row r="14" spans="1:10" ht="28.8" x14ac:dyDescent="0.3">
      <c r="A14" s="7"/>
      <c r="B14" s="1" t="s">
        <v>17</v>
      </c>
      <c r="C14" s="2">
        <v>294</v>
      </c>
      <c r="D14" s="34" t="s">
        <v>35</v>
      </c>
      <c r="E14" s="17">
        <v>110</v>
      </c>
      <c r="F14" s="26"/>
      <c r="G14" s="17">
        <v>182.51</v>
      </c>
      <c r="H14" s="17">
        <v>15.97</v>
      </c>
      <c r="I14" s="17">
        <v>6.73</v>
      </c>
      <c r="J14" s="18">
        <v>14.44</v>
      </c>
    </row>
    <row r="15" spans="1:10" x14ac:dyDescent="0.3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173.38</v>
      </c>
      <c r="H15" s="17">
        <v>6.57</v>
      </c>
      <c r="I15" s="17">
        <v>3.17</v>
      </c>
      <c r="J15" s="18">
        <v>29.72</v>
      </c>
    </row>
    <row r="16" spans="1:10" x14ac:dyDescent="0.3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2025-01-28T09:57:49Z</dcterms:modified>
</cp:coreProperties>
</file>